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2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<sst xmlns="http://schemas.openxmlformats.org/spreadsheetml/2006/main" count="21" uniqueCount="21">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</sst>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33">
          <cell r="A33" t="str">
            <v>54-15з</v>
          </cell>
          <cell r="B33" t="str">
            <v>Икра свекольная</v>
          </cell>
        </row>
        <row r="34">
          <cell r="A34" t="str">
            <v>54-4г</v>
          </cell>
          <cell r="B34" t="str">
            <v>Каша гречневая рассыпчатая</v>
          </cell>
        </row>
        <row r="35">
          <cell r="A35" t="str">
            <v>54-25м</v>
          </cell>
          <cell r="B35" t="str">
            <v>Курица тушеная с морковью</v>
          </cell>
        </row>
        <row r="36">
          <cell r="A36" t="str">
            <v>54-21гн</v>
          </cell>
          <cell r="B36" t="str">
            <v>Какао с молоком</v>
          </cell>
        </row>
        <row r="37">
          <cell r="A37" t="str">
            <v>Пром.</v>
          </cell>
          <cell r="B37" t="str">
            <v>Хлеб пшеничный</v>
          </cell>
        </row>
        <row r="38">
          <cell r="A38" t="str">
            <v>Пром.</v>
          </cell>
          <cell r="B38" t="str">
            <v>Хлеб ржаной</v>
          </cell>
        </row>
        <row r="39">
          <cell r="B39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18</v>
      </c>
      <c r="C1" s="36"/>
      <c r="D1" s="37"/>
      <c r="E1" t="s">
        <v>14</v>
      </c>
      <c r="F1" s="21"/>
      <c r="I1" t="s">
        <v>1</v>
      </c>
      <c r="J1" s="20">
        <v>45667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[1]Worksheet!A33</f>
        <v>54-15з</v>
      </c>
      <c r="D4" s="1" t="str">
        <f>[1]Worksheet!B33</f>
        <v>Икра свекольная</v>
      </c>
      <c r="E4" s="1">
        <v>80</v>
      </c>
      <c r="F4" s="22">
        <v>7.84</v>
      </c>
      <c r="G4" s="1">
        <v>95.2</v>
      </c>
      <c r="H4" s="1">
        <v>1.8</v>
      </c>
      <c r="I4" s="1">
        <v>5.7</v>
      </c>
      <c r="J4" s="1">
        <v>9.1999999999999993</v>
      </c>
    </row>
    <row r="5" spans="1:10" x14ac:dyDescent="0.3">
      <c r="A5" s="6"/>
      <c r="B5" s="9" t="s">
        <v>19</v>
      </c>
      <c r="C5" s="1" t="str">
        <f>[1]Worksheet!A34</f>
        <v>54-4г</v>
      </c>
      <c r="D5" s="1" t="str">
        <f>[1]Worksheet!B34</f>
        <v>Каша гречневая рассыпчатая</v>
      </c>
      <c r="E5" s="1">
        <v>180</v>
      </c>
      <c r="F5" s="25">
        <v>8.6300000000000008</v>
      </c>
      <c r="G5" s="1">
        <v>280.39999999999998</v>
      </c>
      <c r="H5" s="1">
        <v>9.9</v>
      </c>
      <c r="I5" s="1">
        <v>7.6</v>
      </c>
      <c r="J5" s="1">
        <v>43.1</v>
      </c>
    </row>
    <row r="6" spans="1:10" x14ac:dyDescent="0.3">
      <c r="A6" s="6"/>
      <c r="B6" s="1"/>
      <c r="C6" s="1" t="str">
        <f>[1]Worksheet!A35</f>
        <v>54-25м</v>
      </c>
      <c r="D6" s="1" t="str">
        <f>[1]Worksheet!B35</f>
        <v>Курица тушеная с морковью</v>
      </c>
      <c r="E6" s="34">
        <v>120</v>
      </c>
      <c r="F6" s="23">
        <v>36.590000000000003</v>
      </c>
      <c r="G6" s="1">
        <v>151.6</v>
      </c>
      <c r="H6" s="1">
        <v>16.899999999999999</v>
      </c>
      <c r="I6" s="1">
        <v>6.9</v>
      </c>
      <c r="J6" s="1">
        <v>5.3</v>
      </c>
    </row>
    <row r="7" spans="1:10" x14ac:dyDescent="0.3">
      <c r="A7" s="6"/>
      <c r="B7" s="1" t="s">
        <v>20</v>
      </c>
      <c r="C7" s="34" t="str">
        <f>[1]Worksheet!A36</f>
        <v>54-21гн</v>
      </c>
      <c r="D7" s="34" t="str">
        <f>[1]Worksheet!B36</f>
        <v>Какао с молоком</v>
      </c>
      <c r="E7" s="1">
        <v>200</v>
      </c>
      <c r="F7" s="23">
        <v>12.28</v>
      </c>
      <c r="G7" s="1">
        <v>100.4</v>
      </c>
      <c r="H7" s="1">
        <v>4.7</v>
      </c>
      <c r="I7" s="1">
        <v>3.5</v>
      </c>
      <c r="J7" s="1">
        <v>12.5</v>
      </c>
    </row>
    <row r="8" spans="1:10" x14ac:dyDescent="0.3">
      <c r="A8" s="6"/>
      <c r="B8" s="2" t="s">
        <v>15</v>
      </c>
      <c r="C8" s="34" t="str">
        <f>[1]Worksheet!A37</f>
        <v>Пром.</v>
      </c>
      <c r="D8" s="34" t="str">
        <f>[1]Worksheet!B37</f>
        <v>Хлеб пшеничный</v>
      </c>
      <c r="E8" s="1">
        <v>25</v>
      </c>
      <c r="F8" s="23">
        <v>1.33</v>
      </c>
      <c r="G8" s="1">
        <v>58.6</v>
      </c>
      <c r="H8" s="1">
        <v>1.9</v>
      </c>
      <c r="I8" s="1">
        <v>0.2</v>
      </c>
      <c r="J8" s="1">
        <v>12.3</v>
      </c>
    </row>
    <row r="9" spans="1:10" x14ac:dyDescent="0.3">
      <c r="A9" s="6"/>
      <c r="B9" s="26"/>
      <c r="C9" s="1" t="str">
        <f>[1]Worksheet!A38</f>
        <v>Пром.</v>
      </c>
      <c r="D9" s="1" t="str">
        <f>[1]Worksheet!B38</f>
        <v>Хлеб ржаной</v>
      </c>
      <c r="E9" s="1">
        <v>15</v>
      </c>
      <c r="F9" s="28">
        <v>0.9</v>
      </c>
      <c r="G9" s="1">
        <v>25.6</v>
      </c>
      <c r="H9" s="1">
        <v>1</v>
      </c>
      <c r="I9" s="1">
        <v>0.2</v>
      </c>
      <c r="J9" s="1">
        <v>5</v>
      </c>
    </row>
    <row r="10" spans="1:10" ht="15" thickBot="1" x14ac:dyDescent="0.35">
      <c r="A10" s="7"/>
      <c r="B10" s="8"/>
      <c r="C10" s="34">
        <f>[1]Worksheet!A39</f>
        <v>0</v>
      </c>
      <c r="D10" s="34" t="str">
        <f>[1]Worksheet!B39</f>
        <v>Итого за Завтрак</v>
      </c>
      <c r="E10" s="34">
        <v>620</v>
      </c>
      <c r="F10" s="24">
        <v>67.569999999999993</v>
      </c>
      <c r="G10" s="34">
        <v>711.8</v>
      </c>
      <c r="H10" s="34">
        <v>36.200000000000003</v>
      </c>
      <c r="I10" s="34">
        <v>24.1</v>
      </c>
      <c r="J10" s="34">
        <v>87.4</v>
      </c>
    </row>
    <row r="11" spans="1:10" x14ac:dyDescent="0.3">
      <c r="A11" s="3" t="s">
        <v>11</v>
      </c>
      <c r="B11" s="10" t="s">
        <v>13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3">
      <c r="A14" s="6" t="s">
        <v>12</v>
      </c>
      <c r="B14" s="9"/>
      <c r="C14" s="1"/>
      <c r="D14" s="1"/>
      <c r="E14" s="1"/>
      <c r="F14" s="25"/>
      <c r="G14" s="1"/>
      <c r="H14" s="1"/>
      <c r="I14" s="1"/>
      <c r="J14" s="1"/>
    </row>
    <row r="15" spans="1:10" x14ac:dyDescent="0.3">
      <c r="A15" s="6"/>
      <c r="B15" s="1"/>
      <c r="C15" s="1"/>
      <c r="D15" s="1"/>
      <c r="E15" s="1"/>
      <c r="F15" s="23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" thickBot="1" x14ac:dyDescent="0.35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2025-01-09T09:31:49Z</dcterms:modified>
</cp:coreProperties>
</file>