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6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6" i="1" l="1"/>
  <c r="G7" i="1"/>
  <c r="G9" i="1"/>
  <c r="G10" i="1"/>
  <c r="J4" i="1"/>
  <c r="H6" i="1"/>
  <c r="I6" i="1"/>
  <c r="J6" i="1"/>
  <c r="H7" i="1"/>
  <c r="I7" i="1"/>
  <c r="J7" i="1"/>
  <c r="I9" i="1"/>
  <c r="J9" i="1"/>
  <c r="H10" i="1"/>
  <c r="I10" i="1"/>
  <c r="J10" i="1"/>
  <c r="E6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<sst xmlns="http://schemas.openxmlformats.org/spreadsheetml/2006/main" count="21" uniqueCount="21">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</sst>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16">
          <cell r="A116" t="str">
            <v>54-1з</v>
          </cell>
          <cell r="B116" t="str">
            <v>Сыр твердых сортов в нарезке</v>
          </cell>
          <cell r="F116">
            <v>0</v>
          </cell>
        </row>
        <row r="117">
          <cell r="A117" t="str">
            <v>54-6к</v>
          </cell>
          <cell r="B117" t="str">
            <v>Каша вязкая молочная пшенная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45608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v>30</v>
      </c>
      <c r="F4" s="22">
        <v>8.25</v>
      </c>
      <c r="G4" s="1">
        <v>107.5</v>
      </c>
      <c r="H4" s="1">
        <v>7</v>
      </c>
      <c r="I4" s="1">
        <v>8.9</v>
      </c>
      <c r="J4" s="1">
        <f>[1]Worksheet!F116</f>
        <v>0</v>
      </c>
    </row>
    <row r="5" spans="1:10" x14ac:dyDescent="0.3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v>250</v>
      </c>
      <c r="F5" s="25">
        <v>13.23</v>
      </c>
      <c r="G5" s="1">
        <v>343.6</v>
      </c>
      <c r="H5" s="1">
        <v>10.4</v>
      </c>
      <c r="I5" s="1">
        <v>12.7</v>
      </c>
      <c r="J5" s="1">
        <v>47.1</v>
      </c>
    </row>
    <row r="6" spans="1:10" x14ac:dyDescent="0.3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9.9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3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12.28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3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v>30</v>
      </c>
      <c r="F8" s="23">
        <v>2.13</v>
      </c>
      <c r="G8" s="1">
        <v>70.3</v>
      </c>
      <c r="H8" s="1">
        <v>2.2999999999999998</v>
      </c>
      <c r="I8" s="1">
        <v>0.2</v>
      </c>
      <c r="J8" s="1">
        <v>14.8</v>
      </c>
    </row>
    <row r="9" spans="1:10" x14ac:dyDescent="0.3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1.5</v>
      </c>
      <c r="G9" s="1">
        <f>[1]Worksheet!G121</f>
        <v>42.7</v>
      </c>
      <c r="H9" s="1">
        <v>1.7</v>
      </c>
      <c r="I9" s="1">
        <f>[1]Worksheet!E121</f>
        <v>0.3</v>
      </c>
      <c r="J9" s="1">
        <f>[1]Worksheet!F121</f>
        <v>8.4</v>
      </c>
    </row>
    <row r="10" spans="1:10" x14ac:dyDescent="0.3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23.1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" thickBot="1" x14ac:dyDescent="0.35">
      <c r="A11" s="7"/>
      <c r="B11" s="8"/>
      <c r="C11" s="1"/>
      <c r="D11" s="1"/>
      <c r="E11" s="1">
        <v>715</v>
      </c>
      <c r="F11" s="24">
        <v>70.39</v>
      </c>
      <c r="G11" s="1">
        <v>770.1</v>
      </c>
      <c r="H11" s="1">
        <v>32</v>
      </c>
      <c r="I11" s="1">
        <v>29.9</v>
      </c>
      <c r="J11" s="1">
        <v>93.6</v>
      </c>
    </row>
    <row r="12" spans="1:10" x14ac:dyDescent="0.3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2024-11-04T17:44:56Z</dcterms:modified>
</cp:coreProperties>
</file>