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4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H6" i="1"/>
  <c r="I6" i="1"/>
  <c r="J6" i="1"/>
  <c r="H7" i="1"/>
  <c r="I7" i="1"/>
  <c r="J7" i="1"/>
  <c r="H8" i="1"/>
  <c r="I8" i="1"/>
  <c r="J8" i="1"/>
  <c r="H10" i="1"/>
  <c r="I10" i="1"/>
  <c r="E6" i="1"/>
  <c r="E7" i="1"/>
  <c r="E8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<sst xmlns="http://schemas.openxmlformats.org/spreadsheetml/2006/main" count="21" uniqueCount="21">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</sst>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74">
          <cell r="A74" t="str">
            <v>54-21к</v>
          </cell>
          <cell r="B74" t="str">
            <v>Каша вязкая молочная ячневая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</row>
        <row r="80">
          <cell r="A80" t="str">
            <v>Пром.</v>
          </cell>
          <cell r="B80" t="str">
            <v>Джем из абрикосов</v>
          </cell>
          <cell r="D80">
            <v>0.1</v>
          </cell>
          <cell r="E80">
            <v>0</v>
          </cell>
        </row>
        <row r="81">
          <cell r="B81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45604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v>150</v>
      </c>
      <c r="F4" s="22">
        <v>8.94</v>
      </c>
      <c r="G4" s="1">
        <v>186.8</v>
      </c>
      <c r="H4" s="1">
        <v>5.4</v>
      </c>
      <c r="I4" s="1">
        <v>7</v>
      </c>
      <c r="J4" s="1">
        <v>25.6</v>
      </c>
    </row>
    <row r="5" spans="1:10" x14ac:dyDescent="0.3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v>100</v>
      </c>
      <c r="F5" s="25">
        <v>28.18</v>
      </c>
      <c r="G5" s="1">
        <v>200.8</v>
      </c>
      <c r="H5" s="1">
        <v>19.8</v>
      </c>
      <c r="I5" s="1">
        <v>7.1</v>
      </c>
      <c r="J5" s="1">
        <v>14.4</v>
      </c>
    </row>
    <row r="6" spans="1:10" x14ac:dyDescent="0.3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3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3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3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v>35</v>
      </c>
      <c r="F9" s="28">
        <v>1.5</v>
      </c>
      <c r="G9" s="1">
        <v>59.8</v>
      </c>
      <c r="H9" s="1">
        <v>2.2999999999999998</v>
      </c>
      <c r="I9" s="1">
        <v>0.4</v>
      </c>
      <c r="J9" s="1">
        <v>11.7</v>
      </c>
    </row>
    <row r="10" spans="1:10" x14ac:dyDescent="0.3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v>20</v>
      </c>
      <c r="F10" s="28">
        <v>2.44</v>
      </c>
      <c r="G10" s="1">
        <v>57.9</v>
      </c>
      <c r="H10" s="1">
        <f>[1]Worksheet!D80</f>
        <v>0.1</v>
      </c>
      <c r="I10" s="1">
        <f>[1]Worksheet!E80</f>
        <v>0</v>
      </c>
      <c r="J10" s="1">
        <v>14.4</v>
      </c>
    </row>
    <row r="11" spans="1:10" ht="15" thickBot="1" x14ac:dyDescent="0.35">
      <c r="A11" s="7"/>
      <c r="B11" s="8"/>
      <c r="C11" s="1" t="e">
        <f>[1]Worksheet!A81</f>
        <v>#REF!</v>
      </c>
      <c r="D11" s="1" t="str">
        <f>[1]Worksheet!B81</f>
        <v>Итого за Завтрак</v>
      </c>
      <c r="E11" s="1">
        <v>650</v>
      </c>
      <c r="F11" s="24">
        <v>60.98</v>
      </c>
      <c r="G11" s="1">
        <v>672.6</v>
      </c>
      <c r="H11" s="1">
        <v>32</v>
      </c>
      <c r="I11" s="1">
        <v>15.1</v>
      </c>
      <c r="J11" s="1">
        <v>102.1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2024-11-04T17:43:29Z</dcterms:modified>
</cp:coreProperties>
</file>